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6年实用型招聘\公告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Sheet1!$A$2:$F$52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<sst xmlns="http://schemas.openxmlformats.org/spreadsheetml/2006/main" count="95" uniqueCount="76">
  <si>
    <t>沧州市中心医院2026年度第二次招聘岗位需求表</t>
  </si>
  <si>
    <t>所属院区</t>
  </si>
  <si>
    <t>学 历</t>
  </si>
  <si>
    <t>专业要求</t>
  </si>
  <si>
    <t>现需求人数</t>
  </si>
  <si>
    <t>备注</t>
  </si>
  <si>
    <t>院本部</t>
  </si>
  <si>
    <t>研究生及以上学历</t>
  </si>
  <si>
    <t>内科</t>
  </si>
  <si>
    <t>心血管内科专业</t>
  </si>
  <si>
    <t>1、要求为国家统招全日制高校；
2、211和985高校、双一流高校优先考虑；
3、38周岁及以下，博士研究生放宽至43周岁及以下；
4、具有医师执业证书</t>
  </si>
  <si>
    <t>CCU</t>
  </si>
  <si>
    <t>心血管病预防与康复
（心内、呼吸、中西医结合相关专业）</t>
  </si>
  <si>
    <t>神经内科专业</t>
  </si>
  <si>
    <t>癫痫、睡眠障碍
（癫痫、睡眠相关专业）</t>
  </si>
  <si>
    <t>呼吸内科专业</t>
  </si>
  <si>
    <t>急诊、重症专业</t>
  </si>
  <si>
    <t>内分泌与代谢病专业</t>
  </si>
  <si>
    <t>消化内科专业</t>
  </si>
  <si>
    <t>肿瘤内科(含放疗)专业</t>
  </si>
  <si>
    <t>全科医学专业</t>
  </si>
  <si>
    <t>老年医学专业</t>
  </si>
  <si>
    <t>外科</t>
  </si>
  <si>
    <t>普外科(含外科窥镜)专业</t>
  </si>
  <si>
    <t>血管外科专业</t>
  </si>
  <si>
    <t>小儿骨科</t>
  </si>
  <si>
    <t>泌尿结石专业
（有碎石经验和意向）</t>
  </si>
  <si>
    <t>麻醉学专业</t>
  </si>
  <si>
    <t>烧伤外科专业</t>
  </si>
  <si>
    <t>五官类</t>
  </si>
  <si>
    <t>耳鼻喉专业</t>
  </si>
  <si>
    <t>针灸推拿专业</t>
  </si>
  <si>
    <t>康复医学专业</t>
  </si>
  <si>
    <t>放射影像学专业</t>
  </si>
  <si>
    <t>医学影像学专业</t>
  </si>
  <si>
    <t>病理学专业</t>
  </si>
  <si>
    <t>1、要求为国家统招全日制高校；
2、211和985高校、双一流高校优先考虑；
3、38周岁及以下，博士研究生放宽至43周岁及以下；
4、具有主治医师及以上职称，拥有5年及以上病理诊断工作经验</t>
  </si>
  <si>
    <t>应用心理学</t>
  </si>
  <si>
    <t>1、要求为国家统招全日制高校；
2、38周岁及以下，博士研究生放宽至43周岁及以下；
3、具有心理治疗师相关专业执业资质</t>
  </si>
  <si>
    <t>行政后勤</t>
  </si>
  <si>
    <t>人工智能、计算机类、电子信息类相关专业</t>
  </si>
  <si>
    <t>1、要求为国家统招全日制高校；
2、211和985高校、双一流高校优先考虑；
3、38周岁及以下，博士研究生放宽至43周岁及以下</t>
  </si>
  <si>
    <t>本科及以上学历</t>
  </si>
  <si>
    <t>医学影像技师</t>
  </si>
  <si>
    <t>1、要求为全日制本科及以上学历
（不含专接本及民办本科）；
2、技师取得岗位相应专业资格证书，
3、护理人员30周岁以下，具有护士执业证书</t>
  </si>
  <si>
    <t>放射医学技师</t>
  </si>
  <si>
    <t>神经电生理技师（脑电图方向）</t>
  </si>
  <si>
    <t>听力学技师</t>
  </si>
  <si>
    <t>护理学</t>
  </si>
  <si>
    <t>沧州市中医院</t>
  </si>
  <si>
    <t>1、工作地点在沧州市中医院；
2、要求为国家统招全日制高校；
3、38周岁及以下，博士研究生放宽至43周岁及以下；
4、具有医师执业证书</t>
  </si>
  <si>
    <t>1、工作地点在沧州市中医院；
2、要求为全日制本科及以上学历
（不含专接本及民办本科）；
3、护理人员30周岁以下，具有护士执业证书</t>
  </si>
  <si>
    <t>沧州市眼科医院</t>
  </si>
  <si>
    <t>眼科学</t>
  </si>
  <si>
    <t>1、工作地点在沧州市眼科医院；
2、要求为国家统招全日制高校；
3、38周岁及以下，博士研究生放宽至43周岁及以下；
4、具有医师执业证书</t>
  </si>
  <si>
    <t>运河区第一医院</t>
  </si>
  <si>
    <t>康复医学</t>
  </si>
  <si>
    <t>1、工作地点在运河区第一医院；
2、要求为国家统招全日制高校；
3、38周岁及以下，博士研究生放宽至43周岁及以下；
4、具有医师执业证书</t>
  </si>
  <si>
    <t>1、工作地点在运河区第一医院；
2、要求全日制本科及以上学历
（不含专接本及民办本科）；
3、30周岁以下，具有护士执业证书</t>
  </si>
  <si>
    <t>大化分院</t>
  </si>
  <si>
    <t>临床医学</t>
  </si>
  <si>
    <t>1、工作地点在大化分院；
2、要求为全日制研究生；
3、38周岁及以下，博士研究生放宽至43周岁及以下；
4、具有医师执业证书</t>
  </si>
  <si>
    <t>中医学</t>
  </si>
  <si>
    <t>南院区</t>
  </si>
  <si>
    <t>全科医学</t>
  </si>
  <si>
    <t>1、工作地点在南院区；
2、要求为全日制研究生；
3、38周岁及以下，博士研究生放宽至43周岁及以下；
4、具有医师执业证书</t>
  </si>
  <si>
    <t>超声医学</t>
  </si>
  <si>
    <t>河间分院</t>
  </si>
  <si>
    <t>会计学、财务管理、金融学等相关专业</t>
  </si>
  <si>
    <t>1、工作地点在河间分院；
2、要求为国家统招全日制高校；
3、38周岁及以下，博士研究生放宽至43周岁及以下</t>
  </si>
  <si>
    <t>中医、中西医临床医学</t>
  </si>
  <si>
    <t>1、工作地点在河间分院；
2、要求全日制本科及以上学历
（不含专接本及民办本科）；
3、医师持有医师执业证书，
技师取得岗位相应专业资格证书；
护理人员30周岁以下，具有护士执业证书</t>
  </si>
  <si>
    <t>康复技师</t>
  </si>
  <si>
    <t>盐山分院</t>
  </si>
  <si>
    <t>1、工作地点在盐山分院；
2、要求全日制本科及以上学历
（不含专接本及民办本科）；
3、医师持有医师执业证书，
技师取得岗位相应专业资格证书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</si>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</sst>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20"/>
      <color theme="1"/>
      <name val="黑体"/>
      <charset val="134"/>
    </font>
    <font>
      <b/>
      <sz val="12"/>
      <color theme="1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29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52"/>
  <sheetViews>
    <sheetView tabSelected="1" zoomScale="85" zoomScaleNormal="85" workbookViewId="0">
      <selection activeCell="J10" sqref="J10"/>
    </sheetView>
  </sheetViews>
  <sheetFormatPr defaultColWidth="8.89166666666667" defaultRowHeight="13.5" outlineLevelCol="5"/>
  <cols>
    <col min="1" max="1" width="18.1083333333333" customWidth="1"/>
    <col min="2" max="2" width="18.6333333333333" customWidth="1"/>
    <col min="3" max="3" width="12.725" customWidth="1"/>
    <col min="4" max="4" width="40.3916666666667" customWidth="1"/>
    <col min="5" max="5" width="15" customWidth="1"/>
    <col min="6" max="6" width="62.6" style="3" customWidth="1"/>
  </cols>
  <sheetData>
    <row r="1" ht="30" customHeight="1" spans="1:6">
      <c r="A1" s="4" t="s">
        <v>0</v>
      </c>
      <c r="B1" s="4"/>
      <c r="C1" s="4"/>
      <c r="D1" s="4"/>
      <c r="E1" s="4"/>
      <c r="F1" s="4"/>
    </row>
    <row r="2" ht="20" customHeight="1" spans="1:6">
      <c r="A2" s="5" t="s">
        <v>1</v>
      </c>
      <c r="B2" s="6" t="s">
        <v>2</v>
      </c>
      <c r="C2" s="6" t="s">
        <v>3</v>
      </c>
      <c r="D2" s="6"/>
      <c r="E2" s="7" t="s">
        <v>4</v>
      </c>
      <c r="F2" s="8" t="s">
        <v>5</v>
      </c>
    </row>
    <row r="3" ht="14.25" spans="1:6">
      <c r="A3" s="9" t="s">
        <v>6</v>
      </c>
      <c r="B3" s="10" t="s">
        <v>7</v>
      </c>
      <c r="C3" s="11" t="s">
        <v>8</v>
      </c>
      <c r="D3" s="12" t="s">
        <v>9</v>
      </c>
      <c r="E3" s="13">
        <v>3</v>
      </c>
      <c r="F3" s="14" t="s">
        <v>10</v>
      </c>
    </row>
    <row r="4" ht="16" customHeight="1" spans="1:6">
      <c r="A4" s="9"/>
      <c r="B4" s="10"/>
      <c r="C4" s="10"/>
      <c r="D4" s="12" t="s">
        <v>11</v>
      </c>
      <c r="E4" s="13">
        <v>1</v>
      </c>
      <c r="F4" s="14"/>
    </row>
    <row r="5" ht="28.5" spans="1:6">
      <c r="A5" s="9"/>
      <c r="B5" s="10"/>
      <c r="C5" s="10"/>
      <c r="D5" s="12" t="s">
        <v>12</v>
      </c>
      <c r="E5" s="13">
        <v>1</v>
      </c>
      <c r="F5" s="14"/>
    </row>
    <row r="6" ht="16" customHeight="1" spans="1:6">
      <c r="A6" s="9"/>
      <c r="B6" s="10"/>
      <c r="C6" s="10"/>
      <c r="D6" s="12" t="s">
        <v>13</v>
      </c>
      <c r="E6" s="13">
        <v>2</v>
      </c>
      <c r="F6" s="14"/>
    </row>
    <row r="7" ht="28.5" spans="1:6">
      <c r="A7" s="9"/>
      <c r="B7" s="10"/>
      <c r="C7" s="10"/>
      <c r="D7" s="12" t="s">
        <v>14</v>
      </c>
      <c r="E7" s="13">
        <v>1</v>
      </c>
      <c r="F7" s="14"/>
    </row>
    <row r="8" ht="16" customHeight="1" spans="1:6">
      <c r="A8" s="9"/>
      <c r="B8" s="10"/>
      <c r="C8" s="10"/>
      <c r="D8" s="12" t="s">
        <v>15</v>
      </c>
      <c r="E8" s="13">
        <v>1</v>
      </c>
      <c r="F8" s="14"/>
    </row>
    <row r="9" ht="16" customHeight="1" spans="1:6">
      <c r="A9" s="9"/>
      <c r="B9" s="10"/>
      <c r="C9" s="10"/>
      <c r="D9" s="12" t="s">
        <v>16</v>
      </c>
      <c r="E9" s="13">
        <v>3</v>
      </c>
      <c r="F9" s="14"/>
    </row>
    <row r="10" ht="16" customHeight="1" spans="1:6">
      <c r="A10" s="9"/>
      <c r="B10" s="10"/>
      <c r="C10" s="10"/>
      <c r="D10" s="12" t="s">
        <v>17</v>
      </c>
      <c r="E10" s="13">
        <v>2</v>
      </c>
      <c r="F10" s="14"/>
    </row>
    <row r="11" ht="16" customHeight="1" spans="1:6">
      <c r="A11" s="9"/>
      <c r="B11" s="10"/>
      <c r="C11" s="10"/>
      <c r="D11" s="12" t="s">
        <v>18</v>
      </c>
      <c r="E11" s="13">
        <v>2</v>
      </c>
      <c r="F11" s="14"/>
    </row>
    <row r="12" ht="16" customHeight="1" spans="1:6">
      <c r="A12" s="9"/>
      <c r="B12" s="10"/>
      <c r="C12" s="10"/>
      <c r="D12" s="12" t="s">
        <v>19</v>
      </c>
      <c r="E12" s="13">
        <v>1</v>
      </c>
      <c r="F12" s="14"/>
    </row>
    <row r="13" ht="16" customHeight="1" spans="1:6">
      <c r="A13" s="9"/>
      <c r="B13" s="10"/>
      <c r="C13" s="10"/>
      <c r="D13" s="12" t="s">
        <v>20</v>
      </c>
      <c r="E13" s="13">
        <v>1</v>
      </c>
      <c r="F13" s="14"/>
    </row>
    <row r="14" ht="16" customHeight="1" spans="1:6">
      <c r="A14" s="9"/>
      <c r="B14" s="10"/>
      <c r="C14" s="15"/>
      <c r="D14" s="12" t="s">
        <v>21</v>
      </c>
      <c r="E14" s="13">
        <v>1</v>
      </c>
      <c r="F14" s="14"/>
    </row>
    <row r="15" ht="14.25" spans="1:6">
      <c r="A15" s="9"/>
      <c r="B15" s="10"/>
      <c r="C15" s="14" t="s">
        <v>22</v>
      </c>
      <c r="D15" s="12" t="s">
        <v>23</v>
      </c>
      <c r="E15" s="13">
        <v>4</v>
      </c>
      <c r="F15" s="14"/>
    </row>
    <row r="16" ht="16" customHeight="1" spans="1:6">
      <c r="A16" s="9"/>
      <c r="B16" s="10"/>
      <c r="C16" s="14"/>
      <c r="D16" s="12" t="s">
        <v>24</v>
      </c>
      <c r="E16" s="13">
        <v>1</v>
      </c>
      <c r="F16" s="14"/>
    </row>
    <row r="17" ht="16" customHeight="1" spans="1:6">
      <c r="A17" s="9"/>
      <c r="B17" s="10"/>
      <c r="C17" s="14"/>
      <c r="D17" s="12" t="s">
        <v>25</v>
      </c>
      <c r="E17" s="13">
        <v>2</v>
      </c>
      <c r="F17" s="14"/>
    </row>
    <row r="18" ht="28.5" spans="1:6">
      <c r="A18" s="9"/>
      <c r="B18" s="10"/>
      <c r="C18" s="14"/>
      <c r="D18" s="14" t="s">
        <v>26</v>
      </c>
      <c r="E18" s="13">
        <v>2</v>
      </c>
      <c r="F18" s="14"/>
    </row>
    <row r="19" ht="14.25" spans="1:6">
      <c r="A19" s="9"/>
      <c r="B19" s="10"/>
      <c r="C19" s="14"/>
      <c r="D19" s="14" t="s">
        <v>27</v>
      </c>
      <c r="E19" s="13">
        <v>3</v>
      </c>
      <c r="F19" s="14"/>
    </row>
    <row r="20" ht="16" customHeight="1" spans="1:6">
      <c r="A20" s="9"/>
      <c r="B20" s="10"/>
      <c r="C20" s="14"/>
      <c r="D20" s="14" t="s">
        <v>28</v>
      </c>
      <c r="E20" s="13">
        <v>1</v>
      </c>
      <c r="F20" s="14"/>
    </row>
    <row r="21" ht="16" customHeight="1" spans="1:6">
      <c r="A21" s="9"/>
      <c r="B21" s="10"/>
      <c r="C21" s="14" t="s">
        <v>29</v>
      </c>
      <c r="D21" s="14" t="s">
        <v>30</v>
      </c>
      <c r="E21" s="13">
        <v>1</v>
      </c>
      <c r="F21" s="14"/>
    </row>
    <row r="22" ht="14.25" spans="1:6">
      <c r="A22" s="9"/>
      <c r="B22" s="10"/>
      <c r="C22" s="16" t="s">
        <v>31</v>
      </c>
      <c r="D22" s="17"/>
      <c r="E22" s="13">
        <v>2</v>
      </c>
      <c r="F22" s="14"/>
    </row>
    <row r="23" ht="16" customHeight="1" spans="1:6">
      <c r="A23" s="9"/>
      <c r="B23" s="10"/>
      <c r="C23" s="14" t="s">
        <v>32</v>
      </c>
      <c r="D23" s="14"/>
      <c r="E23" s="13">
        <v>3</v>
      </c>
      <c r="F23" s="14"/>
    </row>
    <row r="24" ht="16" customHeight="1" spans="1:6">
      <c r="A24" s="9"/>
      <c r="B24" s="10"/>
      <c r="C24" s="18" t="s">
        <v>33</v>
      </c>
      <c r="D24" s="19"/>
      <c r="E24" s="13">
        <v>1</v>
      </c>
      <c r="F24" s="14"/>
    </row>
    <row r="25" ht="16" customHeight="1" spans="1:6">
      <c r="A25" s="9"/>
      <c r="B25" s="10"/>
      <c r="C25" s="18" t="s">
        <v>34</v>
      </c>
      <c r="D25" s="19"/>
      <c r="E25" s="13">
        <v>1</v>
      </c>
      <c r="F25" s="14"/>
    </row>
    <row r="26" ht="57" spans="1:6">
      <c r="A26" s="9"/>
      <c r="B26" s="10"/>
      <c r="C26" s="18" t="s">
        <v>35</v>
      </c>
      <c r="D26" s="19"/>
      <c r="E26" s="20">
        <v>2</v>
      </c>
      <c r="F26" s="10" t="s">
        <v>36</v>
      </c>
    </row>
    <row r="27" ht="42.75" spans="1:6">
      <c r="A27" s="9"/>
      <c r="B27" s="10"/>
      <c r="C27" s="18" t="s">
        <v>37</v>
      </c>
      <c r="D27" s="19"/>
      <c r="E27" s="20">
        <v>3</v>
      </c>
      <c r="F27" s="14" t="s">
        <v>38</v>
      </c>
    </row>
    <row r="28" ht="50" customHeight="1" spans="1:6">
      <c r="A28" s="9"/>
      <c r="B28" s="15"/>
      <c r="C28" s="14" t="s">
        <v>39</v>
      </c>
      <c r="D28" s="14" t="s">
        <v>40</v>
      </c>
      <c r="E28" s="20">
        <v>3</v>
      </c>
      <c r="F28" s="11" t="s">
        <v>41</v>
      </c>
    </row>
    <row r="29" ht="14.25" spans="1:6">
      <c r="A29" s="9"/>
      <c r="B29" s="11" t="s">
        <v>42</v>
      </c>
      <c r="C29" s="14" t="s">
        <v>43</v>
      </c>
      <c r="D29" s="14"/>
      <c r="E29" s="20">
        <v>4</v>
      </c>
      <c r="F29" s="11" t="s">
        <v>44</v>
      </c>
    </row>
    <row r="30" ht="16" customHeight="1" spans="1:6">
      <c r="A30" s="9"/>
      <c r="B30" s="10"/>
      <c r="C30" s="18" t="s">
        <v>45</v>
      </c>
      <c r="D30" s="19"/>
      <c r="E30" s="20">
        <v>1</v>
      </c>
      <c r="F30" s="10"/>
    </row>
    <row r="31" ht="16" customHeight="1" spans="1:6">
      <c r="A31" s="9"/>
      <c r="B31" s="10"/>
      <c r="C31" s="18" t="s">
        <v>46</v>
      </c>
      <c r="D31" s="19"/>
      <c r="E31" s="20">
        <v>1</v>
      </c>
      <c r="F31" s="10"/>
    </row>
    <row r="32" ht="16" customHeight="1" spans="1:6">
      <c r="A32" s="9"/>
      <c r="B32" s="10"/>
      <c r="C32" s="14" t="s">
        <v>47</v>
      </c>
      <c r="D32" s="14"/>
      <c r="E32" s="20">
        <v>2</v>
      </c>
      <c r="F32" s="10"/>
    </row>
    <row r="33" customFormat="1" ht="14.25" spans="1:6">
      <c r="A33" s="9"/>
      <c r="B33" s="10"/>
      <c r="C33" s="21" t="s">
        <v>48</v>
      </c>
      <c r="D33" s="22"/>
      <c r="E33" s="11">
        <v>30</v>
      </c>
      <c r="F33" s="10"/>
    </row>
    <row r="34" s="1" customFormat="1" ht="71" customHeight="1" spans="1:6">
      <c r="A34" s="16" t="s">
        <v>49</v>
      </c>
      <c r="B34" s="14" t="s">
        <v>7</v>
      </c>
      <c r="C34" s="14" t="s">
        <v>31</v>
      </c>
      <c r="D34" s="14"/>
      <c r="E34" s="14">
        <v>2</v>
      </c>
      <c r="F34" s="14" t="s">
        <v>50</v>
      </c>
    </row>
    <row r="35" s="1" customFormat="1" ht="66" customHeight="1" spans="1:6">
      <c r="A35" s="16"/>
      <c r="B35" s="14" t="s">
        <v>42</v>
      </c>
      <c r="C35" s="14" t="s">
        <v>48</v>
      </c>
      <c r="D35" s="14"/>
      <c r="E35" s="14">
        <v>15</v>
      </c>
      <c r="F35" s="14" t="s">
        <v>51</v>
      </c>
    </row>
    <row r="36" s="1" customFormat="1" ht="70" customHeight="1" spans="1:6">
      <c r="A36" s="16" t="s">
        <v>52</v>
      </c>
      <c r="B36" s="14" t="s">
        <v>7</v>
      </c>
      <c r="C36" s="14" t="s">
        <v>53</v>
      </c>
      <c r="D36" s="14"/>
      <c r="E36" s="14">
        <v>2</v>
      </c>
      <c r="F36" s="14" t="s">
        <v>54</v>
      </c>
    </row>
    <row r="37" ht="57" spans="1:6">
      <c r="A37" s="23" t="s">
        <v>55</v>
      </c>
      <c r="B37" s="11" t="s">
        <v>7</v>
      </c>
      <c r="C37" s="14" t="s">
        <v>56</v>
      </c>
      <c r="D37" s="14"/>
      <c r="E37" s="14">
        <v>5</v>
      </c>
      <c r="F37" s="11" t="s">
        <v>57</v>
      </c>
    </row>
    <row r="38" customFormat="1" ht="57" spans="1:6">
      <c r="A38" s="24"/>
      <c r="B38" s="14" t="s">
        <v>42</v>
      </c>
      <c r="C38" s="18" t="s">
        <v>48</v>
      </c>
      <c r="D38" s="19"/>
      <c r="E38" s="14">
        <v>10</v>
      </c>
      <c r="F38" s="11" t="s">
        <v>58</v>
      </c>
    </row>
    <row r="39" customFormat="1" ht="35" customHeight="1" spans="1:6">
      <c r="A39" s="16" t="s">
        <v>59</v>
      </c>
      <c r="B39" s="14" t="s">
        <v>7</v>
      </c>
      <c r="C39" s="14" t="s">
        <v>60</v>
      </c>
      <c r="D39" s="14"/>
      <c r="E39" s="14">
        <v>2</v>
      </c>
      <c r="F39" s="11" t="s">
        <v>61</v>
      </c>
    </row>
    <row r="40" customFormat="1" ht="38" customHeight="1" spans="1:6">
      <c r="A40" s="16"/>
      <c r="B40" s="14"/>
      <c r="C40" s="14" t="s">
        <v>62</v>
      </c>
      <c r="D40" s="14"/>
      <c r="E40" s="14">
        <v>1</v>
      </c>
      <c r="F40" s="15"/>
    </row>
    <row r="41" s="1" customFormat="1" ht="35" customHeight="1" spans="1:6">
      <c r="A41" s="16" t="s">
        <v>63</v>
      </c>
      <c r="B41" s="11" t="s">
        <v>7</v>
      </c>
      <c r="C41" s="14" t="s">
        <v>64</v>
      </c>
      <c r="D41" s="14"/>
      <c r="E41" s="14">
        <v>1</v>
      </c>
      <c r="F41" s="11" t="s">
        <v>65</v>
      </c>
    </row>
    <row r="42" customFormat="1" ht="35" customHeight="1" spans="1:6">
      <c r="A42" s="16"/>
      <c r="B42" s="15"/>
      <c r="C42" s="18" t="s">
        <v>66</v>
      </c>
      <c r="D42" s="19"/>
      <c r="E42" s="14">
        <v>1</v>
      </c>
      <c r="F42" s="15"/>
    </row>
    <row r="43" customFormat="1" ht="42.75" spans="1:6">
      <c r="A43" s="23" t="s">
        <v>67</v>
      </c>
      <c r="B43" s="14" t="s">
        <v>7</v>
      </c>
      <c r="C43" s="18" t="s">
        <v>68</v>
      </c>
      <c r="D43" s="19"/>
      <c r="E43" s="14">
        <v>3</v>
      </c>
      <c r="F43" s="10" t="s">
        <v>69</v>
      </c>
    </row>
    <row r="44" ht="20" customHeight="1" spans="1:6">
      <c r="A44" s="9"/>
      <c r="B44" s="14" t="s">
        <v>42</v>
      </c>
      <c r="C44" s="18" t="s">
        <v>70</v>
      </c>
      <c r="D44" s="19"/>
      <c r="E44" s="14">
        <v>12</v>
      </c>
      <c r="F44" s="14" t="s">
        <v>71</v>
      </c>
    </row>
    <row r="45" ht="20" customHeight="1" spans="1:6">
      <c r="A45" s="9"/>
      <c r="B45" s="14"/>
      <c r="C45" s="18" t="s">
        <v>66</v>
      </c>
      <c r="D45" s="19"/>
      <c r="E45" s="14">
        <v>1</v>
      </c>
      <c r="F45" s="14"/>
    </row>
    <row r="46" ht="20" customHeight="1" spans="1:6">
      <c r="A46" s="9"/>
      <c r="B46" s="14"/>
      <c r="C46" s="18" t="s">
        <v>72</v>
      </c>
      <c r="D46" s="19"/>
      <c r="E46" s="14">
        <v>1</v>
      </c>
      <c r="F46" s="14"/>
    </row>
    <row r="47" ht="20" customHeight="1" spans="1:6">
      <c r="A47" s="9"/>
      <c r="B47" s="14"/>
      <c r="C47" s="18" t="s">
        <v>43</v>
      </c>
      <c r="D47" s="19"/>
      <c r="E47" s="14">
        <v>1</v>
      </c>
      <c r="F47" s="14"/>
    </row>
    <row r="48" ht="20" customHeight="1" spans="1:6">
      <c r="A48" s="24"/>
      <c r="B48" s="14"/>
      <c r="C48" s="18" t="s">
        <v>48</v>
      </c>
      <c r="D48" s="19"/>
      <c r="E48" s="14">
        <v>15</v>
      </c>
      <c r="F48" s="14"/>
    </row>
    <row r="49" ht="27" customHeight="1" spans="1:6">
      <c r="A49" s="16" t="s">
        <v>73</v>
      </c>
      <c r="B49" s="14" t="s">
        <v>42</v>
      </c>
      <c r="C49" s="14" t="s">
        <v>60</v>
      </c>
      <c r="D49" s="14"/>
      <c r="E49" s="14">
        <v>6</v>
      </c>
      <c r="F49" s="14" t="s">
        <v>74</v>
      </c>
    </row>
    <row r="50" ht="25" customHeight="1" spans="1:6">
      <c r="A50" s="16"/>
      <c r="B50" s="14"/>
      <c r="C50" s="14" t="s">
        <v>66</v>
      </c>
      <c r="D50" s="14"/>
      <c r="E50" s="14">
        <v>1</v>
      </c>
      <c r="F50" s="14"/>
    </row>
    <row r="51" ht="31" customHeight="1" spans="1:6">
      <c r="A51" s="16"/>
      <c r="B51" s="14"/>
      <c r="C51" s="14" t="s">
        <v>43</v>
      </c>
      <c r="D51" s="14"/>
      <c r="E51" s="14">
        <v>1</v>
      </c>
      <c r="F51" s="14"/>
    </row>
    <row r="52" s="2" customFormat="1" ht="20" customHeight="1" spans="1:6">
      <c r="A52" s="25" t="s">
        <v>75</v>
      </c>
      <c r="B52" s="26"/>
      <c r="C52" s="26"/>
      <c r="D52" s="27"/>
      <c r="E52" s="28">
        <f>SUM(E3:E51)</f>
        <v>166</v>
      </c>
      <c r="F52" s="28"/>
    </row>
  </sheetData>
  <autoFilter xmlns:etc="http://www.wps.cn/officeDocument/2017/etCustomData" ref="A2:F52" etc:filterBottomFollowUsedRange="0">
    <extLst/>
  </autoFilter>
  <mergeCells count="53">
    <mergeCell ref="A1:F1"/>
    <mergeCell ref="C2:D2"/>
    <mergeCell ref="C22:D22"/>
    <mergeCell ref="C23:D23"/>
    <mergeCell ref="C24:D24"/>
    <mergeCell ref="C25:D25"/>
    <mergeCell ref="C26:D26"/>
    <mergeCell ref="C27:D27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A52:D52"/>
    <mergeCell ref="A3:A33"/>
    <mergeCell ref="A34:A35"/>
    <mergeCell ref="A37:A38"/>
    <mergeCell ref="A39:A40"/>
    <mergeCell ref="A41:A42"/>
    <mergeCell ref="A43:A48"/>
    <mergeCell ref="A49:A51"/>
    <mergeCell ref="B3:B28"/>
    <mergeCell ref="B29:B33"/>
    <mergeCell ref="B39:B40"/>
    <mergeCell ref="B41:B42"/>
    <mergeCell ref="B44:B48"/>
    <mergeCell ref="B49:B51"/>
    <mergeCell ref="C3:C14"/>
    <mergeCell ref="C15:C20"/>
    <mergeCell ref="F3:F25"/>
    <mergeCell ref="F29:F33"/>
    <mergeCell ref="F39:F40"/>
    <mergeCell ref="F41:F42"/>
    <mergeCell ref="F44:F48"/>
    <mergeCell ref="F49:F51"/>
  </mergeCells>
  <printOptions horizontalCentered="1"/>
  <pageMargins left="0.251388888888889" right="0.251388888888889" top="0.357638888888889" bottom="0.357638888888889" header="0.298611111111111" footer="0.298611111111111"/>
  <pageSetup paperSize="8" scale="5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LTF</dc:creator>
  <cp:lastModifiedBy>Administrator</cp:lastModifiedBy>
  <dcterms:created xsi:type="dcterms:W3CDTF">2026-08-18T08:35:00Z</dcterms:created>
  <dcterms:modified xsi:type="dcterms:W3CDTF">2026-09-11T02:33:59Z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2B69F1CE52A14BFCA03C4E44C61DBB42_13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